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bruce\REFM Dropbox\Bruce Kirsch\_0 Training Event Product Attribute and Presentation Files\Level 1 Bootcamp - Excel For Real Estate\2023 L1 Exam Rewrite\"/>
    </mc:Choice>
  </mc:AlternateContent>
  <xr:revisionPtr revIDLastSave="0" documentId="8_{C7455ECB-8AB6-43B5-AB3E-8448F71899A5}" xr6:coauthVersionLast="47" xr6:coauthVersionMax="47" xr10:uidLastSave="{00000000-0000-0000-0000-000000000000}"/>
  <bookViews>
    <workbookView xWindow="2453" yWindow="813" windowWidth="15907" windowHeight="16847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9" i="1" s="1"/>
</calcChain>
</file>

<file path=xl/sharedStrings.xml><?xml version="1.0" encoding="utf-8"?>
<sst xmlns="http://schemas.openxmlformats.org/spreadsheetml/2006/main" count="8" uniqueCount="8">
  <si>
    <t>Range of Rents PSF</t>
  </si>
  <si>
    <t>Rent PSF</t>
  </si>
  <si>
    <t>Expenses PSF</t>
  </si>
  <si>
    <t>Range of Sale Cap Rates</t>
  </si>
  <si>
    <t>Net Operating Income PSF</t>
  </si>
  <si>
    <t>Square Footage</t>
  </si>
  <si>
    <t>Sale Capitalization Rate</t>
  </si>
  <si>
    <t>Capitalized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</si>
</sst>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Garamond"/>
      <family val="1"/>
    </font>
    <font>
      <b/>
      <sz val="14"/>
      <color rgb="FF0000FF"/>
      <name val="Garamond"/>
      <family val="1"/>
    </font>
    <font>
      <b/>
      <u/>
      <sz val="14"/>
      <color rgb="FF0000FF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8" fontId="2" fillId="2" borderId="0" xfId="0" applyNumberFormat="1" applyFont="1" applyFill="1"/>
    <xf numFmtId="8" fontId="3" fillId="2" borderId="0" xfId="0" applyNumberFormat="1" applyFont="1" applyFill="1"/>
    <xf numFmtId="10" fontId="2" fillId="2" borderId="0" xfId="0" applyNumberFormat="1" applyFont="1" applyFill="1"/>
    <xf numFmtId="8" fontId="1" fillId="2" borderId="0" xfId="0" applyNumberFormat="1" applyFont="1" applyFill="1"/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6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9"/>
  <sheetViews>
    <sheetView tabSelected="1" workbookViewId="0">
      <selection activeCell="F3" sqref="F3"/>
    </sheetView>
  </sheetViews>
  <sheetFormatPr defaultRowHeight="18" x14ac:dyDescent="0.6"/>
  <cols>
    <col min="1" max="1" width="3.29296875" style="1" customWidth="1"/>
    <col min="2" max="2" width="23.703125" style="1" customWidth="1"/>
    <col min="3" max="3" width="4" style="1" customWidth="1"/>
    <col min="4" max="4" width="13.41015625" style="1" customWidth="1"/>
    <col min="5" max="5" width="27.41015625" style="1" customWidth="1"/>
    <col min="6" max="6" width="9.1171875" style="1" bestFit="1" customWidth="1"/>
    <col min="7" max="10" width="9.3515625" style="1" bestFit="1" customWidth="1"/>
    <col min="11" max="11" width="9.1171875" style="1" bestFit="1" customWidth="1"/>
    <col min="12" max="16384" width="8.9375" style="1"/>
  </cols>
  <sheetData>
    <row r="2" spans="2:11" x14ac:dyDescent="0.6">
      <c r="G2" s="2" t="s">
        <v>0</v>
      </c>
      <c r="H2" s="2"/>
      <c r="I2" s="2"/>
      <c r="J2" s="2"/>
      <c r="K2" s="2"/>
    </row>
    <row r="3" spans="2:11" x14ac:dyDescent="0.6">
      <c r="B3" s="1" t="s">
        <v>1</v>
      </c>
      <c r="D3" s="3">
        <v>65</v>
      </c>
      <c r="G3" s="3">
        <v>63</v>
      </c>
      <c r="H3" s="3">
        <v>64</v>
      </c>
      <c r="I3" s="3">
        <v>65</v>
      </c>
      <c r="J3" s="3">
        <v>69</v>
      </c>
      <c r="K3" s="3">
        <v>71</v>
      </c>
    </row>
    <row r="4" spans="2:11" x14ac:dyDescent="0.6">
      <c r="B4" s="1" t="s">
        <v>2</v>
      </c>
      <c r="D4" s="4">
        <v>45</v>
      </c>
      <c r="F4" s="5">
        <v>0.1</v>
      </c>
    </row>
    <row r="5" spans="2:11" x14ac:dyDescent="0.6">
      <c r="B5" s="1" t="s">
        <v>4</v>
      </c>
      <c r="D5" s="6">
        <f>D3-D4</f>
        <v>20</v>
      </c>
      <c r="F5" s="5">
        <v>0.09</v>
      </c>
    </row>
    <row r="6" spans="2:11" x14ac:dyDescent="0.6">
      <c r="E6" s="7" t="s">
        <v>3</v>
      </c>
      <c r="F6" s="5">
        <v>0.08</v>
      </c>
    </row>
    <row r="7" spans="2:11" x14ac:dyDescent="0.6">
      <c r="B7" s="1" t="s">
        <v>5</v>
      </c>
      <c r="D7" s="8">
        <v>12000</v>
      </c>
      <c r="F7" s="5">
        <v>7.0000000000000007E-2</v>
      </c>
    </row>
    <row r="8" spans="2:11" x14ac:dyDescent="0.6">
      <c r="B8" s="1" t="s">
        <v>6</v>
      </c>
      <c r="D8" s="5">
        <v>7.0000000000000007E-2</v>
      </c>
      <c r="F8" s="5">
        <v>0.06</v>
      </c>
    </row>
    <row r="9" spans="2:11" x14ac:dyDescent="0.6">
      <c r="B9" s="1" t="s">
        <v>7</v>
      </c>
      <c r="D9" s="9">
        <f>D5*D7/D8</f>
        <v>3428571.4285714282</v>
      </c>
    </row>
  </sheetData>
  <mergeCells count="1">
    <mergeCell ref="G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Kirsch</dc:creator>
  <cp:keywords/>
  <dc:description/>
  <cp:lastModifiedBy>Bruce Kirsch</cp:lastModifiedBy>
  <cp:revision/>
  <dcterms:created xsi:type="dcterms:W3CDTF">2017-08-28T15:36:03Z</dcterms:created>
  <dcterms:modified xsi:type="dcterms:W3CDTF">2023-02-17T16:25:49Z</dcterms:modified>
  <cp:category/>
  <cp:contentStatus/>
</cp:coreProperties>
</file>